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40" windowWidth="23655" windowHeight="88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J9"/>
  <c r="I9"/>
  <c r="H9"/>
  <c r="G9"/>
  <c r="F9"/>
</calcChain>
</file>

<file path=xl/sharedStrings.xml><?xml version="1.0" encoding="utf-8"?>
<sst xmlns="http://schemas.openxmlformats.org/spreadsheetml/2006/main" count="39" uniqueCount="35">
  <si>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</si>
  <si>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</si>
  <si>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</si>
  <si>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</si>
  <si>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</si>
  <si>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</si>
  <si>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</si>
  <si>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</si>
  <si>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</si>
  <si>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</si>
  <si>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</si>
  <si>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</si>
  <si>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</si>
  <si>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</si>
  <si>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</si>
  <si>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</si>
  <si>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</si>
  <si>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</si>
  <si>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</si>
  <si>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</si>
  <si>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</si>
  <si>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</si>
  <si>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</si>
  <si>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</si>
  <si>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</si>
  <si>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</si>
  <si>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итого</t>
  </si>
  <si>
    <t>макароны с маслом и люля</t>
  </si>
  <si>
    <t>сок осветленный</t>
  </si>
  <si>
    <t>кексы</t>
  </si>
  <si>
    <t>яблоко</t>
  </si>
  <si>
    <t>суп гороховый с курицей</t>
  </si>
  <si>
    <t>макароны с сосиской</t>
  </si>
  <si>
    <t>какао</t>
  </si>
  <si>
    <t>салат свекольный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</si>
</sst>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2" fontId="1" fillId="0" borderId="0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showGridLines="0" showRowColHeaders="0" tabSelected="1" workbookViewId="0">
      <selection activeCell="J1" sqref="J1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>
        <v>44902</v>
      </c>
    </row>
    <row r="2" spans="1:11" ht="7.5" customHeight="1"/>
    <row r="3" spans="1:1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  <c r="K3" s="6"/>
    </row>
    <row r="4" spans="1:11">
      <c r="A4" s="7" t="s">
        <v>14</v>
      </c>
      <c r="B4" s="8" t="s">
        <v>15</v>
      </c>
      <c r="C4" s="9"/>
      <c r="D4" s="40" t="s">
        <v>27</v>
      </c>
      <c r="E4" s="11">
        <v>170</v>
      </c>
      <c r="F4" s="12">
        <v>23.1</v>
      </c>
      <c r="G4" s="11">
        <v>235.44</v>
      </c>
      <c r="H4" s="11">
        <v>12.52</v>
      </c>
      <c r="I4" s="11">
        <v>12.35</v>
      </c>
      <c r="J4" s="13">
        <v>33.520000000000003</v>
      </c>
    </row>
    <row r="5" spans="1:11">
      <c r="A5" s="14"/>
      <c r="B5" s="15" t="s">
        <v>16</v>
      </c>
      <c r="C5" s="16"/>
      <c r="D5" s="41" t="s">
        <v>28</v>
      </c>
      <c r="E5" s="18">
        <v>147</v>
      </c>
      <c r="F5" s="19">
        <v>12.58</v>
      </c>
      <c r="G5" s="18">
        <v>79.94</v>
      </c>
      <c r="H5" s="18">
        <v>1</v>
      </c>
      <c r="I5" s="18">
        <v>0</v>
      </c>
      <c r="J5" s="20">
        <v>12.05</v>
      </c>
    </row>
    <row r="6" spans="1:11">
      <c r="A6" s="14"/>
      <c r="B6" s="15" t="s">
        <v>17</v>
      </c>
      <c r="C6" s="16"/>
      <c r="D6" s="41" t="s">
        <v>17</v>
      </c>
      <c r="E6" s="18">
        <v>40</v>
      </c>
      <c r="F6" s="19">
        <v>2.3199999999999998</v>
      </c>
      <c r="G6" s="18">
        <v>152.32</v>
      </c>
      <c r="H6" s="18">
        <v>3.92</v>
      </c>
      <c r="I6" s="18">
        <v>0.48</v>
      </c>
      <c r="J6" s="20">
        <v>19.88</v>
      </c>
    </row>
    <row r="7" spans="1:11">
      <c r="A7" s="14"/>
      <c r="B7" s="16"/>
      <c r="C7" s="16"/>
      <c r="D7" s="41" t="s">
        <v>29</v>
      </c>
      <c r="E7" s="18">
        <v>30</v>
      </c>
      <c r="F7" s="19">
        <v>14</v>
      </c>
      <c r="G7" s="18">
        <v>8.4</v>
      </c>
      <c r="H7" s="18">
        <v>0.1</v>
      </c>
      <c r="I7" s="18">
        <v>0.38</v>
      </c>
      <c r="J7" s="20">
        <v>6.01</v>
      </c>
    </row>
    <row r="8" spans="1:11">
      <c r="A8" s="21"/>
      <c r="B8" s="22"/>
      <c r="C8" s="22"/>
      <c r="D8" s="42" t="s">
        <v>30</v>
      </c>
      <c r="E8" s="24">
        <v>75</v>
      </c>
      <c r="F8" s="25">
        <v>9</v>
      </c>
      <c r="G8" s="24">
        <v>32</v>
      </c>
      <c r="H8" s="24">
        <v>0.4</v>
      </c>
      <c r="I8" s="24">
        <v>0.4</v>
      </c>
      <c r="J8" s="26">
        <v>10</v>
      </c>
    </row>
    <row r="9" spans="1:11">
      <c r="A9" s="7" t="s">
        <v>18</v>
      </c>
      <c r="B9" s="27" t="s">
        <v>19</v>
      </c>
      <c r="C9" s="9"/>
      <c r="D9" s="10"/>
      <c r="E9" s="11"/>
      <c r="F9" s="12">
        <f>SUM(F4:F8)</f>
        <v>61</v>
      </c>
      <c r="G9" s="11">
        <f>SUM(G4:G8)</f>
        <v>508.09999999999997</v>
      </c>
      <c r="H9" s="11">
        <f>SUM(H4:H8)</f>
        <v>17.939999999999998</v>
      </c>
      <c r="I9" s="11">
        <f>SUM(I4:I8)</f>
        <v>13.610000000000001</v>
      </c>
      <c r="J9" s="13">
        <f>SUM(J4:J8)</f>
        <v>81.460000000000008</v>
      </c>
    </row>
    <row r="10" spans="1:11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1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1">
      <c r="A12" s="14" t="s">
        <v>20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14"/>
      <c r="B13" s="15" t="s">
        <v>21</v>
      </c>
      <c r="C13" s="16"/>
      <c r="D13" s="43" t="s">
        <v>31</v>
      </c>
      <c r="E13" s="18">
        <v>220</v>
      </c>
      <c r="F13" s="19">
        <v>14.102</v>
      </c>
      <c r="G13" s="18">
        <v>120.5</v>
      </c>
      <c r="H13" s="18">
        <v>3.19</v>
      </c>
      <c r="I13" s="18">
        <v>3.24</v>
      </c>
      <c r="J13" s="20">
        <v>8.86</v>
      </c>
    </row>
    <row r="14" spans="1:11">
      <c r="A14" s="14"/>
      <c r="B14" s="15" t="s">
        <v>22</v>
      </c>
      <c r="C14" s="16"/>
      <c r="D14" s="41" t="s">
        <v>32</v>
      </c>
      <c r="E14" s="18">
        <v>150</v>
      </c>
      <c r="F14" s="19">
        <v>21.25</v>
      </c>
      <c r="G14" s="18">
        <v>249.7</v>
      </c>
      <c r="H14" s="18">
        <v>16.079999999999998</v>
      </c>
      <c r="I14" s="18">
        <v>20</v>
      </c>
      <c r="J14" s="20">
        <v>26.63</v>
      </c>
    </row>
    <row r="15" spans="1:11">
      <c r="A15" s="14"/>
      <c r="B15" s="15" t="s">
        <v>23</v>
      </c>
      <c r="C15" s="16"/>
      <c r="D15" s="41" t="s">
        <v>34</v>
      </c>
      <c r="E15" s="18">
        <v>40</v>
      </c>
      <c r="F15" s="19">
        <v>2.4079999999999999</v>
      </c>
      <c r="G15" s="18">
        <v>35.5</v>
      </c>
      <c r="H15" s="18">
        <v>0.54</v>
      </c>
      <c r="I15" s="18">
        <v>2.2999999999999998</v>
      </c>
      <c r="J15" s="20">
        <v>3.16</v>
      </c>
    </row>
    <row r="16" spans="1:11">
      <c r="A16" s="14"/>
      <c r="B16" s="15" t="s">
        <v>24</v>
      </c>
      <c r="C16" s="16"/>
      <c r="D16" s="41" t="s">
        <v>33</v>
      </c>
      <c r="E16" s="18">
        <v>200</v>
      </c>
      <c r="F16" s="34">
        <v>10</v>
      </c>
      <c r="G16" s="19">
        <v>132.87</v>
      </c>
      <c r="H16" s="18">
        <v>4.5</v>
      </c>
      <c r="I16" s="18">
        <v>3.79</v>
      </c>
      <c r="J16" s="20">
        <v>24.5</v>
      </c>
    </row>
    <row r="17" spans="1:10">
      <c r="A17" s="14"/>
      <c r="B17" s="15" t="s">
        <v>25</v>
      </c>
      <c r="C17" s="16"/>
      <c r="D17" s="41" t="s">
        <v>17</v>
      </c>
      <c r="E17" s="18">
        <v>40</v>
      </c>
      <c r="F17" s="19">
        <v>2.3199999999999998</v>
      </c>
      <c r="G17" s="19">
        <v>152.32</v>
      </c>
      <c r="H17" s="18">
        <v>3.92</v>
      </c>
      <c r="I17" s="18">
        <v>0.48</v>
      </c>
      <c r="J17" s="20">
        <v>19.88</v>
      </c>
    </row>
    <row r="18" spans="1:10">
      <c r="A18" s="14"/>
      <c r="B18" s="15" t="s">
        <v>24</v>
      </c>
      <c r="C18" s="16"/>
      <c r="D18" s="41" t="s">
        <v>30</v>
      </c>
      <c r="E18" s="18">
        <v>91</v>
      </c>
      <c r="F18" s="19">
        <v>10.92</v>
      </c>
      <c r="G18" s="18">
        <v>38.130000000000003</v>
      </c>
      <c r="H18" s="18">
        <v>0.54</v>
      </c>
      <c r="I18" s="18">
        <v>0.54</v>
      </c>
      <c r="J18" s="20">
        <v>12.71</v>
      </c>
    </row>
    <row r="19" spans="1:10">
      <c r="A19" s="14"/>
      <c r="B19" s="35" t="s">
        <v>26</v>
      </c>
      <c r="C19" s="36"/>
      <c r="D19" s="35"/>
      <c r="E19" s="37"/>
      <c r="F19" s="38">
        <f>SUM(F13:F18)</f>
        <v>61.000000000000007</v>
      </c>
      <c r="G19" s="37">
        <f>SUM(G13:G18)</f>
        <v>729.01999999999987</v>
      </c>
      <c r="H19" s="37">
        <f>SUM(H13:H18)</f>
        <v>28.769999999999996</v>
      </c>
      <c r="I19" s="37">
        <f>SUM(I13:I18)</f>
        <v>30.35</v>
      </c>
      <c r="J19" s="39">
        <f>SUM(J13:J18)</f>
        <v>95.739999999999981</v>
      </c>
    </row>
    <row r="20" spans="1:10">
      <c r="A20" s="21"/>
      <c r="B20" s="23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2022-12-05T04:50:05Z</dcterms:modified>
</cp:coreProperties>
</file>