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H10"/>
  <c r="J10"/>
  <c r="I10"/>
  <c r="G10"/>
  <c r="F10"/>
</calcChain>
</file>

<file path=xl/sharedStrings.xml><?xml version="1.0" encoding="utf-8"?>
<sst xmlns="http://schemas.openxmlformats.org/spreadsheetml/2006/main" count="36" uniqueCount="33">
  <si>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</si>
  <si>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</si>
  <si>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</si>
  <si>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</si>
  <si>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</si>
  <si>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</si>
  <si>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</si>
  <si>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</si>
  <si>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</si>
  <si>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</si>
  <si>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</si>
  <si>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</si>
  <si>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</si>
  <si>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</si>
  <si>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</si>
  <si>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</si>
  <si>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</si>
  <si>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</si>
  <si>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</si>
  <si>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</si>
  <si>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</si>
  <si>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</si>
  <si>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</si>
  <si>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</si>
  <si>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</si>
  <si>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</si>
  <si>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</si>
  <si>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сок осветленный</t>
  </si>
  <si>
    <t>кукуруза консервированная</t>
  </si>
  <si>
    <t>суп картофельный с макаронами</t>
  </si>
  <si>
    <t>печенье</t>
  </si>
  <si>
    <t>Омлет натуральный с сосиской</t>
  </si>
  <si>
    <t>рис рассыпчатый с тефтелями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</si>
</sst>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44901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38" t="s">
        <v>31</v>
      </c>
      <c r="E4" s="10">
        <v>100</v>
      </c>
      <c r="F4" s="11">
        <v>30.8</v>
      </c>
      <c r="G4" s="10">
        <v>265.81</v>
      </c>
      <c r="H4" s="10">
        <v>19.28</v>
      </c>
      <c r="I4" s="10">
        <v>15.36</v>
      </c>
      <c r="J4" s="12">
        <v>14.34</v>
      </c>
    </row>
    <row r="5" spans="1:10">
      <c r="A5" s="13"/>
      <c r="B5" s="14" t="s">
        <v>15</v>
      </c>
      <c r="C5" s="15"/>
      <c r="D5" s="39" t="s">
        <v>27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16</v>
      </c>
      <c r="C6" s="15"/>
      <c r="D6" s="39" t="s">
        <v>16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/>
      <c r="E7" s="17">
        <v>50</v>
      </c>
      <c r="F7" s="18"/>
      <c r="G7" s="17"/>
      <c r="H7" s="17"/>
      <c r="I7" s="17"/>
      <c r="J7" s="19"/>
    </row>
    <row r="8" spans="1:10">
      <c r="A8" s="13"/>
      <c r="B8" s="33"/>
      <c r="C8" s="33"/>
      <c r="D8" s="41" t="s">
        <v>28</v>
      </c>
      <c r="E8" s="35">
        <v>24</v>
      </c>
      <c r="F8" s="36">
        <v>7.68</v>
      </c>
      <c r="G8" s="35">
        <v>26.78</v>
      </c>
      <c r="H8" s="35">
        <v>1.01</v>
      </c>
      <c r="I8" s="35">
        <v>0.18</v>
      </c>
      <c r="J8" s="37">
        <v>5.17</v>
      </c>
    </row>
    <row r="9" spans="1:10">
      <c r="A9" s="13"/>
      <c r="B9" s="33"/>
      <c r="C9" s="33"/>
      <c r="D9" s="41" t="s">
        <v>30</v>
      </c>
      <c r="E9" s="35">
        <v>16</v>
      </c>
      <c r="F9" s="36">
        <v>3.2</v>
      </c>
      <c r="G9" s="35">
        <v>20.65</v>
      </c>
      <c r="H9" s="35">
        <v>1.01</v>
      </c>
      <c r="I9" s="35">
        <v>0.18</v>
      </c>
      <c r="J9" s="37">
        <v>5.17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550.66999999999996</v>
      </c>
      <c r="H10" s="23">
        <f>SUM(H4:H9)</f>
        <v>26.28</v>
      </c>
      <c r="I10" s="23">
        <f>SUM(I4:I9)</f>
        <v>16.2</v>
      </c>
      <c r="J10" s="25">
        <f>SUM(J4:J9)</f>
        <v>57.39</v>
      </c>
    </row>
    <row r="11" spans="1:10">
      <c r="A11" s="6" t="s">
        <v>17</v>
      </c>
      <c r="B11" s="26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19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20</v>
      </c>
      <c r="C15" s="15"/>
      <c r="D15" s="42" t="s">
        <v>29</v>
      </c>
      <c r="E15" s="17">
        <v>220</v>
      </c>
      <c r="F15" s="18">
        <v>13.093</v>
      </c>
      <c r="G15" s="17">
        <v>229.54</v>
      </c>
      <c r="H15" s="17">
        <v>2.91</v>
      </c>
      <c r="I15" s="17">
        <v>8.3000000000000007</v>
      </c>
      <c r="J15" s="19">
        <v>21.02</v>
      </c>
    </row>
    <row r="16" spans="1:10">
      <c r="A16" s="13"/>
      <c r="B16" s="14" t="s">
        <v>21</v>
      </c>
      <c r="C16" s="15"/>
      <c r="D16" s="39" t="s">
        <v>32</v>
      </c>
      <c r="E16" s="17">
        <v>110</v>
      </c>
      <c r="F16" s="18">
        <v>31.986999999999998</v>
      </c>
      <c r="G16" s="17">
        <v>195.21</v>
      </c>
      <c r="H16" s="17">
        <v>10.32</v>
      </c>
      <c r="I16" s="17">
        <v>9.08</v>
      </c>
      <c r="J16" s="19">
        <v>17.559999999999999</v>
      </c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23</v>
      </c>
      <c r="C18" s="15"/>
      <c r="D18" s="39" t="s">
        <v>27</v>
      </c>
      <c r="E18" s="17">
        <v>160</v>
      </c>
      <c r="F18" s="18">
        <v>13.6</v>
      </c>
      <c r="G18" s="17">
        <v>85.96</v>
      </c>
      <c r="H18" s="17">
        <v>1.07</v>
      </c>
      <c r="I18" s="17">
        <v>0</v>
      </c>
      <c r="J18" s="19">
        <v>12.96</v>
      </c>
    </row>
    <row r="19" spans="1:10">
      <c r="A19" s="13"/>
      <c r="B19" s="14" t="s">
        <v>24</v>
      </c>
      <c r="C19" s="15"/>
      <c r="D19" s="39" t="s">
        <v>16</v>
      </c>
      <c r="E19" s="17">
        <v>40</v>
      </c>
      <c r="F19" s="18">
        <v>2.3199999999999998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26</v>
      </c>
      <c r="C21" s="33"/>
      <c r="D21" s="34"/>
      <c r="E21" s="35"/>
      <c r="F21" s="36">
        <v>61</v>
      </c>
      <c r="G21" s="35">
        <f>SUM(G15:G20)</f>
        <v>663.03</v>
      </c>
      <c r="H21" s="35">
        <f>SUM(H15:H20)</f>
        <v>18.22</v>
      </c>
      <c r="I21" s="35">
        <f>SUM(I15:I20)</f>
        <v>17.860000000000003</v>
      </c>
      <c r="J21" s="37">
        <f>SUM(J15:J20)</f>
        <v>71.42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2022-12-05T04:48:28Z</dcterms:modified>
</cp:coreProperties>
</file>