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E9"/>
  <c r="J19"/>
  <c r="J9"/>
  <c r="F9"/>
  <c r="G19"/>
  <c r="G9"/>
  <c r="H9"/>
  <c r="H19"/>
  <c r="I19"/>
  <c r="I9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<sst xmlns="http://schemas.openxmlformats.org/spreadsheetml/2006/main" count="39" uniqueCount="35">
  <si>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</si>
  <si>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</si>
  <si>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</si>
  <si>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</si>
  <si>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</si>
  <si>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</si>
  <si>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</si>
  <si>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</si>
  <si>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</si>
  <si>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</si>
  <si>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</si>
  <si>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</si>
  <si>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</si>
  <si>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</si>
  <si>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</si>
  <si>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</si>
  <si>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</si>
  <si>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</si>
  <si>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</si>
  <si>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</si>
  <si>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</si>
  <si>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</si>
  <si>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</si>
  <si>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</si>
  <si>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</si>
  <si>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</si>
  <si>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</si>
  <si>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</si>
  <si>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сок осветленный</t>
  </si>
  <si>
    <t>яблоко</t>
  </si>
  <si>
    <t>масло сливочное</t>
  </si>
  <si>
    <t>пюре картофельное с рыбной котлетой</t>
  </si>
  <si>
    <t>суп картофельный с курицей</t>
  </si>
  <si>
    <t>каша перловая с сосиской</t>
  </si>
  <si>
    <t>печенье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</si>
</sst>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25</v>
      </c>
      <c r="C1" s="42"/>
      <c r="D1" s="43"/>
      <c r="E1" t="s">
        <v>19</v>
      </c>
      <c r="F1" s="24"/>
      <c r="I1" t="s">
        <v>1</v>
      </c>
      <c r="J1" s="23">
        <v>44860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31</v>
      </c>
      <c r="E4" s="15">
        <v>145</v>
      </c>
      <c r="F4" s="25">
        <v>35.479999999999997</v>
      </c>
      <c r="G4" s="15">
        <v>304.89999999999998</v>
      </c>
      <c r="H4" s="15">
        <v>17.2</v>
      </c>
      <c r="I4" s="15">
        <v>18.43</v>
      </c>
      <c r="J4" s="16">
        <v>55.9</v>
      </c>
    </row>
    <row r="5" spans="1:11">
      <c r="A5" s="7"/>
      <c r="B5" s="1" t="s">
        <v>12</v>
      </c>
      <c r="C5" s="2"/>
      <c r="D5" s="33" t="s">
        <v>28</v>
      </c>
      <c r="E5" s="17">
        <v>160</v>
      </c>
      <c r="F5" s="26">
        <v>13.6</v>
      </c>
      <c r="G5" s="17">
        <v>85.96</v>
      </c>
      <c r="H5" s="17">
        <v>1.07</v>
      </c>
      <c r="I5" s="17">
        <v>0</v>
      </c>
      <c r="J5" s="18">
        <v>12.96</v>
      </c>
    </row>
    <row r="6" spans="1:11">
      <c r="A6" s="7"/>
      <c r="B6" s="1" t="s">
        <v>20</v>
      </c>
      <c r="C6" s="2"/>
      <c r="D6" s="33" t="s">
        <v>20</v>
      </c>
      <c r="E6" s="17">
        <v>40</v>
      </c>
      <c r="F6" s="26">
        <v>2.3199999999999998</v>
      </c>
      <c r="G6" s="17">
        <v>147.84</v>
      </c>
      <c r="H6" s="17">
        <v>3.8</v>
      </c>
      <c r="I6" s="17">
        <v>0.46</v>
      </c>
      <c r="J6" s="18">
        <v>19.29</v>
      </c>
    </row>
    <row r="7" spans="1:11">
      <c r="A7" s="7"/>
      <c r="B7" s="2"/>
      <c r="C7" s="2"/>
      <c r="D7" s="33" t="s">
        <v>30</v>
      </c>
      <c r="E7" s="17">
        <v>3</v>
      </c>
      <c r="F7" s="26"/>
      <c r="G7" s="17">
        <v>42.38</v>
      </c>
      <c r="H7" s="17">
        <v>1.17</v>
      </c>
      <c r="I7" s="17">
        <v>2.15</v>
      </c>
      <c r="J7" s="18">
        <v>10.199999999999999</v>
      </c>
    </row>
    <row r="8" spans="1:11" ht="15.75" thickBot="1">
      <c r="A8" s="8"/>
      <c r="B8" s="9"/>
      <c r="C8" s="9"/>
      <c r="D8" s="34" t="s">
        <v>29</v>
      </c>
      <c r="E8" s="19">
        <v>81</v>
      </c>
      <c r="F8" s="27">
        <v>9.6</v>
      </c>
      <c r="G8" s="19">
        <v>30.16</v>
      </c>
      <c r="H8" s="19">
        <v>0.43</v>
      </c>
      <c r="I8" s="19">
        <v>0.43</v>
      </c>
      <c r="J8" s="20">
        <v>10.050000000000001</v>
      </c>
    </row>
    <row r="9" spans="1:11">
      <c r="A9" s="4" t="s">
        <v>13</v>
      </c>
      <c r="B9" s="11" t="s">
        <v>18</v>
      </c>
      <c r="C9" s="6"/>
      <c r="D9" s="32"/>
      <c r="E9" s="15">
        <f t="shared" ref="E9:J9" si="0">SUM(E4:E8)</f>
        <v>429</v>
      </c>
      <c r="F9" s="25">
        <f t="shared" si="0"/>
        <v>61</v>
      </c>
      <c r="G9" s="15">
        <f t="shared" si="0"/>
        <v>611.2399999999999</v>
      </c>
      <c r="H9" s="15">
        <f t="shared" si="0"/>
        <v>23.67</v>
      </c>
      <c r="I9" s="15">
        <f t="shared" si="0"/>
        <v>21.47</v>
      </c>
      <c r="J9" s="16">
        <f t="shared" si="0"/>
        <v>108.4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32</v>
      </c>
      <c r="E13" s="17">
        <v>200</v>
      </c>
      <c r="F13" s="26">
        <v>15.57</v>
      </c>
      <c r="G13" s="17">
        <v>96.85</v>
      </c>
      <c r="H13" s="26">
        <v>2.42</v>
      </c>
      <c r="I13" s="26">
        <v>1.9</v>
      </c>
      <c r="J13" s="40">
        <v>5.21</v>
      </c>
    </row>
    <row r="14" spans="1:11">
      <c r="A14" s="7"/>
      <c r="B14" s="1" t="s">
        <v>17</v>
      </c>
      <c r="C14" s="2"/>
      <c r="D14" s="33" t="s">
        <v>33</v>
      </c>
      <c r="E14" s="17">
        <v>170</v>
      </c>
      <c r="F14" s="26">
        <v>22.91</v>
      </c>
      <c r="G14" s="17">
        <v>300.89999999999998</v>
      </c>
      <c r="H14" s="26">
        <v>17.62</v>
      </c>
      <c r="I14" s="26">
        <v>19.54</v>
      </c>
      <c r="J14" s="40">
        <v>36.56</v>
      </c>
    </row>
    <row r="15" spans="1:11">
      <c r="A15" s="7"/>
      <c r="B15" s="1" t="s">
        <v>15</v>
      </c>
      <c r="C15" s="2"/>
      <c r="D15" s="33" t="s">
        <v>30</v>
      </c>
      <c r="E15" s="17">
        <v>2</v>
      </c>
      <c r="F15" s="26">
        <v>0</v>
      </c>
      <c r="G15" s="17">
        <v>0</v>
      </c>
      <c r="H15" s="26">
        <v>0.02</v>
      </c>
      <c r="I15" s="26">
        <v>2.4300000000000002</v>
      </c>
      <c r="J15" s="40">
        <v>0.34</v>
      </c>
    </row>
    <row r="16" spans="1:11">
      <c r="A16" s="7"/>
      <c r="B16" s="1" t="s">
        <v>27</v>
      </c>
      <c r="C16" s="2"/>
      <c r="D16" s="33" t="s">
        <v>34</v>
      </c>
      <c r="E16" s="17">
        <v>16</v>
      </c>
      <c r="F16" s="39">
        <v>3.2</v>
      </c>
      <c r="G16" s="26">
        <v>20.65</v>
      </c>
      <c r="H16" s="26">
        <v>1.1000000000000001</v>
      </c>
      <c r="I16" s="26">
        <v>0.75</v>
      </c>
      <c r="J16" s="40">
        <v>10</v>
      </c>
    </row>
    <row r="17" spans="1:10">
      <c r="A17" s="7"/>
      <c r="B17" s="1" t="s">
        <v>21</v>
      </c>
      <c r="C17" s="2"/>
      <c r="D17" s="33" t="s">
        <v>20</v>
      </c>
      <c r="E17" s="17">
        <v>40</v>
      </c>
      <c r="F17" s="26">
        <v>2.3199999999999998</v>
      </c>
      <c r="G17" s="26">
        <v>152.32</v>
      </c>
      <c r="H17" s="26">
        <v>3.92</v>
      </c>
      <c r="I17" s="26">
        <v>0.48</v>
      </c>
      <c r="J17" s="40">
        <v>19.88</v>
      </c>
    </row>
    <row r="18" spans="1:10">
      <c r="A18" s="7"/>
      <c r="B18" s="1" t="s">
        <v>26</v>
      </c>
      <c r="C18" s="2"/>
      <c r="D18" s="33" t="s">
        <v>28</v>
      </c>
      <c r="E18" s="17">
        <v>200</v>
      </c>
      <c r="F18" s="26">
        <v>17</v>
      </c>
      <c r="G18" s="17">
        <v>85.11</v>
      </c>
      <c r="H18" s="26">
        <v>1.06</v>
      </c>
      <c r="I18" s="26">
        <v>0</v>
      </c>
      <c r="J18" s="40">
        <v>12.83</v>
      </c>
    </row>
    <row r="19" spans="1:10">
      <c r="A19" s="7"/>
      <c r="B19" s="29" t="s">
        <v>24</v>
      </c>
      <c r="C19" s="29"/>
      <c r="D19" s="36"/>
      <c r="E19" s="30"/>
      <c r="F19" s="37">
        <f>SUM(F12:F18)</f>
        <v>61.000000000000007</v>
      </c>
      <c r="G19" s="30">
        <f>SUM(G13:G18)</f>
        <v>655.83</v>
      </c>
      <c r="H19" s="30">
        <f>SUM(H13:H18)</f>
        <v>26.139999999999997</v>
      </c>
      <c r="I19" s="30">
        <f>SUM(I13:I18)</f>
        <v>25.099999999999998</v>
      </c>
      <c r="J19" s="31">
        <f>SUM(J13:J18)</f>
        <v>84.820000000000007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2022-10-26T04:47:05Z</dcterms:modified>
</cp:coreProperties>
</file>