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<sst xmlns="http://schemas.openxmlformats.org/spreadsheetml/2006/main" count="40" uniqueCount="37">
  <si>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</si>
  <si>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</si>
  <si>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</si>
  <si>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</si>
  <si>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</si>
  <si>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</si>
  <si>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</si>
  <si>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</si>
  <si>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</si>
  <si>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</si>
  <si>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</si>
  <si>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</si>
  <si>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</si>
  <si>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</si>
  <si>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</si>
  <si>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</si>
  <si>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</si>
  <si>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</si>
  <si>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</si>
  <si>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</si>
  <si>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</si>
  <si>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</si>
  <si>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</si>
  <si>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</si>
  <si>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</si>
  <si>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</si>
  <si>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</si>
  <si>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</si>
  <si>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кексы</t>
  </si>
  <si>
    <t>сок осветленный</t>
  </si>
  <si>
    <t>яблоко</t>
  </si>
  <si>
    <t>вареники со сметаной</t>
  </si>
  <si>
    <t>Суп молочный с рисом</t>
  </si>
  <si>
    <t>чай с сахаром</t>
  </si>
  <si>
    <t>каша пшеничная с тефтелями</t>
  </si>
  <si>
    <t>масло сливочное</t>
  </si>
  <si>
    <t>25.10.22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</si>
</sst>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 t="s">
        <v>36</v>
      </c>
      <c r="I1" t="s">
        <v>1</v>
      </c>
      <c r="J1" s="23">
        <v>44849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100</v>
      </c>
      <c r="F4" s="25">
        <v>19.803999999999998</v>
      </c>
      <c r="G4" s="15">
        <v>192.5</v>
      </c>
      <c r="H4" s="15">
        <v>7.63</v>
      </c>
      <c r="I4" s="15">
        <v>7.25</v>
      </c>
      <c r="J4" s="16">
        <v>11.75</v>
      </c>
    </row>
    <row r="5" spans="1:11">
      <c r="A5" s="7"/>
      <c r="B5" s="1" t="s">
        <v>12</v>
      </c>
      <c r="C5" s="2"/>
      <c r="D5" s="33" t="s">
        <v>29</v>
      </c>
      <c r="E5" s="17">
        <v>180</v>
      </c>
      <c r="F5" s="26">
        <v>15.3</v>
      </c>
      <c r="G5" s="17">
        <v>85.11</v>
      </c>
      <c r="H5" s="17">
        <v>1.06</v>
      </c>
      <c r="I5" s="17">
        <v>0</v>
      </c>
      <c r="J5" s="18">
        <v>12.83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30</v>
      </c>
      <c r="F7" s="26">
        <v>14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30</v>
      </c>
      <c r="E8" s="19">
        <v>99</v>
      </c>
      <c r="F8" s="27">
        <v>9.5760000000000005</v>
      </c>
      <c r="G8" s="19">
        <v>41.17</v>
      </c>
      <c r="H8" s="19">
        <v>0.57999999999999996</v>
      </c>
      <c r="I8" s="19">
        <v>0.57999999999999996</v>
      </c>
      <c r="J8" s="20">
        <v>13.73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479.5</v>
      </c>
      <c r="H9" s="15">
        <f>SUM(H4:H8)</f>
        <v>13.29</v>
      </c>
      <c r="I9" s="15">
        <f>SUM(I4:I8)</f>
        <v>8.6900000000000013</v>
      </c>
      <c r="J9" s="16">
        <f>SUM(J4:J8)</f>
        <v>64.199999999999989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10.292999999999999</v>
      </c>
      <c r="G13" s="17">
        <v>132.4</v>
      </c>
      <c r="H13" s="26">
        <v>4.82</v>
      </c>
      <c r="I13" s="26">
        <v>3.21</v>
      </c>
      <c r="J13" s="40">
        <v>30.11</v>
      </c>
    </row>
    <row r="14" spans="1:11">
      <c r="A14" s="7"/>
      <c r="B14" s="1" t="s">
        <v>17</v>
      </c>
      <c r="C14" s="2"/>
      <c r="D14" s="33" t="s">
        <v>34</v>
      </c>
      <c r="E14" s="17">
        <v>165</v>
      </c>
      <c r="F14" s="26">
        <v>32.856999999999999</v>
      </c>
      <c r="G14" s="17">
        <v>285</v>
      </c>
      <c r="H14" s="26">
        <v>13.6</v>
      </c>
      <c r="I14" s="26">
        <v>11.79</v>
      </c>
      <c r="J14" s="40">
        <v>15.74</v>
      </c>
    </row>
    <row r="15" spans="1:11">
      <c r="A15" s="7"/>
      <c r="B15" s="1" t="s">
        <v>15</v>
      </c>
      <c r="C15" s="2"/>
      <c r="D15" s="33" t="s">
        <v>35</v>
      </c>
      <c r="E15" s="17">
        <v>2</v>
      </c>
      <c r="F15" s="26"/>
      <c r="G15" s="17">
        <v>0</v>
      </c>
      <c r="H15" s="26">
        <v>0.03</v>
      </c>
      <c r="I15" s="26">
        <v>2.41</v>
      </c>
      <c r="J15" s="40">
        <v>0.34</v>
      </c>
    </row>
    <row r="16" spans="1:11">
      <c r="A16" s="7"/>
      <c r="B16" s="1" t="s">
        <v>27</v>
      </c>
      <c r="C16" s="2"/>
      <c r="D16" s="33" t="s">
        <v>28</v>
      </c>
      <c r="E16" s="17">
        <v>30</v>
      </c>
      <c r="F16" s="39">
        <v>14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33</v>
      </c>
      <c r="E18" s="17">
        <v>200</v>
      </c>
      <c r="F18" s="26">
        <v>1.53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f>SUM(F13:F18)</f>
        <v>61</v>
      </c>
      <c r="G19" s="30">
        <f>SUM(G13:G18)</f>
        <v>606.11999999999989</v>
      </c>
      <c r="H19" s="30">
        <f>SUM(H13:H18)</f>
        <v>22.470000000000006</v>
      </c>
      <c r="I19" s="30">
        <f>SUM(I13:I18)</f>
        <v>18.27</v>
      </c>
      <c r="J19" s="31">
        <f>SUM(J13:J18)</f>
        <v>85.53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2022-10-25T04:36:16Z</dcterms:modified>
</cp:coreProperties>
</file>