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I19"/>
  <c r="I9"/>
  <c r="H19"/>
  <c r="H9"/>
  <c r="G19"/>
  <c r="G9"/>
  <c r="F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<sst xmlns="http://schemas.openxmlformats.org/spreadsheetml/2006/main" count="37" uniqueCount="35">
  <si>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</si>
  <si>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</si>
  <si>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</si>
  <si>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</si>
  <si>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</si>
  <si>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</si>
  <si>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</si>
  <si>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</si>
  <si>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</si>
  <si>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</si>
  <si>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</si>
  <si>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</si>
  <si>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</si>
  <si>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</si>
  <si>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</si>
  <si>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</si>
  <si>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</si>
  <si>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</si>
  <si>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</si>
  <si>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</si>
  <si>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</si>
  <si>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</si>
  <si>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</si>
  <si>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</si>
  <si>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</si>
  <si>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</si>
  <si>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</si>
  <si>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суп картофельный с макаронами</t>
  </si>
  <si>
    <t>Сок осветленный</t>
  </si>
  <si>
    <t>сладкое</t>
  </si>
  <si>
    <t>Пюре  картофельное с рыбной котлетой</t>
  </si>
  <si>
    <t>каша пшеничная с котлетой</t>
  </si>
  <si>
    <t>Салат из свеклы с зеленым горошком</t>
  </si>
  <si>
    <t>Хлеб</t>
  </si>
  <si>
    <t>банан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</si>
</sst>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44813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31</v>
      </c>
      <c r="E4" s="15">
        <v>145</v>
      </c>
      <c r="F4" s="24">
        <v>30.844999999999999</v>
      </c>
      <c r="G4" s="15">
        <v>208.13</v>
      </c>
      <c r="H4" s="15">
        <v>11.42</v>
      </c>
      <c r="I4" s="15">
        <v>8.11</v>
      </c>
      <c r="J4" s="16">
        <v>24.85</v>
      </c>
    </row>
    <row r="5" spans="1:11">
      <c r="A5" s="7"/>
      <c r="B5" s="1" t="s">
        <v>12</v>
      </c>
      <c r="C5" s="2"/>
      <c r="D5" s="31" t="s">
        <v>32</v>
      </c>
      <c r="E5" s="17">
        <v>37</v>
      </c>
      <c r="F5" s="25">
        <v>5.4349999999999996</v>
      </c>
      <c r="G5" s="17">
        <v>44.57</v>
      </c>
      <c r="H5" s="17">
        <v>0.62</v>
      </c>
      <c r="I5" s="17">
        <v>3.88</v>
      </c>
      <c r="J5" s="18">
        <v>16.21</v>
      </c>
    </row>
    <row r="6" spans="1:11">
      <c r="A6" s="7"/>
      <c r="B6" s="1" t="s">
        <v>20</v>
      </c>
      <c r="C6" s="2"/>
      <c r="D6" s="31" t="s">
        <v>33</v>
      </c>
      <c r="E6" s="17">
        <v>40</v>
      </c>
      <c r="F6" s="25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28</v>
      </c>
      <c r="E7" s="17">
        <v>200</v>
      </c>
      <c r="F7" s="25">
        <v>13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2" t="s">
        <v>34</v>
      </c>
      <c r="E8" s="19">
        <v>92</v>
      </c>
      <c r="F8" s="26">
        <v>9.8000000000000007</v>
      </c>
      <c r="G8" s="19">
        <v>58.29</v>
      </c>
      <c r="H8" s="19">
        <v>1.55</v>
      </c>
      <c r="I8" s="19">
        <v>0.12</v>
      </c>
      <c r="J8" s="20">
        <v>19.579999999999998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548.41999999999996</v>
      </c>
      <c r="H9" s="15">
        <f>SUM(H4:H8)</f>
        <v>18.57</v>
      </c>
      <c r="I9" s="15">
        <f>SUM(I4:I8)</f>
        <v>12.589999999999998</v>
      </c>
      <c r="J9" s="16">
        <f>SUM(J4:J8)</f>
        <v>93.35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27</v>
      </c>
      <c r="E13" s="17">
        <v>220</v>
      </c>
      <c r="F13" s="25">
        <v>13.715</v>
      </c>
      <c r="G13" s="17">
        <v>229.54</v>
      </c>
      <c r="H13" s="25">
        <v>2.91</v>
      </c>
      <c r="I13" s="25">
        <v>8.3000000000000007</v>
      </c>
      <c r="J13" s="39">
        <v>21.02</v>
      </c>
    </row>
    <row r="14" spans="1:11">
      <c r="A14" s="7"/>
      <c r="B14" s="1" t="s">
        <v>17</v>
      </c>
      <c r="C14" s="2"/>
      <c r="D14" s="31" t="s">
        <v>30</v>
      </c>
      <c r="E14" s="17">
        <v>145</v>
      </c>
      <c r="F14" s="25">
        <v>33.341000000000001</v>
      </c>
      <c r="G14" s="17">
        <v>304.89999999999998</v>
      </c>
      <c r="H14" s="25">
        <v>17.010000000000002</v>
      </c>
      <c r="I14" s="25">
        <v>18.43</v>
      </c>
      <c r="J14" s="39">
        <v>56.1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29</v>
      </c>
      <c r="C16" s="2"/>
      <c r="D16" s="31"/>
      <c r="E16" s="17"/>
      <c r="F16" s="37"/>
      <c r="G16" s="25"/>
      <c r="H16" s="25"/>
      <c r="I16" s="25"/>
      <c r="J16" s="39"/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1.92</v>
      </c>
      <c r="G17" s="25">
        <v>152.32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28</v>
      </c>
      <c r="E18" s="17">
        <v>185</v>
      </c>
      <c r="F18" s="25">
        <v>12.025</v>
      </c>
      <c r="G18" s="17">
        <v>79.150000000000006</v>
      </c>
      <c r="H18" s="25">
        <v>0.99</v>
      </c>
      <c r="I18" s="25">
        <v>0</v>
      </c>
      <c r="J18" s="39">
        <v>11.93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765.91</v>
      </c>
      <c r="H19" s="40">
        <f>SUM(H13:H18)</f>
        <v>24.830000000000002</v>
      </c>
      <c r="I19" s="40">
        <f>SUM(I13:I18)</f>
        <v>27.21</v>
      </c>
      <c r="J19" s="41">
        <f>SUM(J13:J18)</f>
        <v>108.93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2022-09-10T08:13:58Z</dcterms:modified>
</cp:coreProperties>
</file>