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<sst xmlns="http://schemas.openxmlformats.org/spreadsheetml/2006/main" count="38" uniqueCount="36">
  <si>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</si>
  <si>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</si>
  <si>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</si>
  <si>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</si>
  <si>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</si>
  <si>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</si>
  <si>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</si>
  <si>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</si>
  <si>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</si>
  <si>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</si>
  <si>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</si>
  <si>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</si>
  <si>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</si>
  <si>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</si>
  <si>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</si>
  <si>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</si>
  <si>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</si>
  <si>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</si>
  <si>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</si>
  <si>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</si>
  <si>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</si>
  <si>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</si>
  <si>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</si>
  <si>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</si>
  <si>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гарнир</t>
  </si>
  <si>
    <t>сладкое</t>
  </si>
  <si>
    <t>хлеб бел.</t>
  </si>
  <si>
    <t>сок с мякотью</t>
  </si>
  <si>
    <t>итого</t>
  </si>
  <si>
    <t>Пюре с рыбной котлетой</t>
  </si>
  <si>
    <t xml:space="preserve">Хлеб </t>
  </si>
  <si>
    <t>Сок осветленный</t>
  </si>
  <si>
    <t>Яблоко</t>
  </si>
  <si>
    <t>каша пшеничная с сосиской</t>
  </si>
  <si>
    <t>зефир</t>
  </si>
  <si>
    <t xml:space="preserve">масло сливочное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</si>
</sst>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44699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29</v>
      </c>
      <c r="E4" s="11">
        <v>145</v>
      </c>
      <c r="F4" s="12">
        <v>33.92</v>
      </c>
      <c r="G4" s="11">
        <v>304.89999999999998</v>
      </c>
      <c r="H4" s="11">
        <v>17.010000000000002</v>
      </c>
      <c r="I4" s="11">
        <v>18.43</v>
      </c>
      <c r="J4" s="13">
        <v>74.180000000000007</v>
      </c>
    </row>
    <row r="5" spans="1:11">
      <c r="A5" s="14"/>
      <c r="B5" s="15" t="s">
        <v>16</v>
      </c>
      <c r="C5" s="16"/>
      <c r="D5" s="41" t="s">
        <v>30</v>
      </c>
      <c r="E5" s="18">
        <v>40</v>
      </c>
      <c r="F5" s="19">
        <v>1.92</v>
      </c>
      <c r="G5" s="18">
        <v>147.84</v>
      </c>
      <c r="H5" s="18">
        <v>3.8</v>
      </c>
      <c r="I5" s="18">
        <v>0.46</v>
      </c>
      <c r="J5" s="20">
        <v>19.29</v>
      </c>
    </row>
    <row r="6" spans="1:11">
      <c r="A6" s="14"/>
      <c r="B6" s="15" t="s">
        <v>17</v>
      </c>
      <c r="C6" s="16"/>
      <c r="D6" s="41" t="s">
        <v>31</v>
      </c>
      <c r="E6" s="18">
        <v>160</v>
      </c>
      <c r="F6" s="19">
        <v>10.4</v>
      </c>
      <c r="G6" s="18">
        <v>61.85</v>
      </c>
      <c r="H6" s="18">
        <v>0.89</v>
      </c>
      <c r="I6" s="18">
        <v>0</v>
      </c>
      <c r="J6" s="20">
        <v>9.9</v>
      </c>
    </row>
    <row r="7" spans="1:11">
      <c r="A7" s="14"/>
      <c r="B7" s="16"/>
      <c r="C7" s="16"/>
      <c r="D7" s="41" t="s">
        <v>32</v>
      </c>
      <c r="E7" s="18">
        <v>90</v>
      </c>
      <c r="F7" s="19">
        <v>8.5500000000000007</v>
      </c>
      <c r="G7" s="18">
        <v>30.16</v>
      </c>
      <c r="H7" s="18">
        <v>0.43</v>
      </c>
      <c r="I7" s="18">
        <v>0.43</v>
      </c>
      <c r="J7" s="20">
        <v>10.050000000000001</v>
      </c>
    </row>
    <row r="8" spans="1:11">
      <c r="A8" s="21"/>
      <c r="B8" s="22"/>
      <c r="C8" s="22"/>
      <c r="D8" s="42" t="s">
        <v>35</v>
      </c>
      <c r="E8" s="24">
        <v>11</v>
      </c>
      <c r="F8" s="25">
        <v>6.38</v>
      </c>
      <c r="G8" s="24">
        <v>151.34</v>
      </c>
      <c r="H8" s="24">
        <v>4.17</v>
      </c>
      <c r="I8" s="24">
        <v>7.68</v>
      </c>
      <c r="J8" s="26">
        <v>36.44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200</v>
      </c>
      <c r="F13" s="19">
        <v>13.074999999999999</v>
      </c>
      <c r="G13" s="18">
        <v>96.95</v>
      </c>
      <c r="H13" s="18">
        <v>2.42</v>
      </c>
      <c r="I13" s="18">
        <v>1.9</v>
      </c>
      <c r="J13" s="20">
        <v>5.21</v>
      </c>
    </row>
    <row r="14" spans="1:11">
      <c r="A14" s="14"/>
      <c r="B14" s="15" t="s">
        <v>23</v>
      </c>
      <c r="C14" s="16"/>
      <c r="D14" s="41" t="s">
        <v>33</v>
      </c>
      <c r="E14" s="18">
        <v>175</v>
      </c>
      <c r="F14" s="19">
        <v>21.405000000000001</v>
      </c>
      <c r="G14" s="18">
        <v>286.39999999999998</v>
      </c>
      <c r="H14" s="18">
        <v>16.5</v>
      </c>
      <c r="I14" s="18">
        <v>18.079999999999998</v>
      </c>
      <c r="J14" s="20">
        <v>36.18</v>
      </c>
    </row>
    <row r="15" spans="1:11">
      <c r="A15" s="14"/>
      <c r="B15" s="15" t="s">
        <v>24</v>
      </c>
      <c r="C15" s="16"/>
      <c r="D15" s="41" t="s">
        <v>17</v>
      </c>
      <c r="E15" s="18">
        <v>40</v>
      </c>
      <c r="F15" s="19">
        <v>1.92</v>
      </c>
      <c r="G15" s="18">
        <v>152.32</v>
      </c>
      <c r="H15" s="18">
        <v>3.92</v>
      </c>
      <c r="I15" s="18">
        <v>0.48</v>
      </c>
      <c r="J15" s="20">
        <v>19.88</v>
      </c>
    </row>
    <row r="16" spans="1:11">
      <c r="A16" s="14"/>
      <c r="B16" s="15" t="s">
        <v>25</v>
      </c>
      <c r="C16" s="16"/>
      <c r="D16" s="41" t="s">
        <v>27</v>
      </c>
      <c r="E16" s="18">
        <v>140</v>
      </c>
      <c r="F16" s="34">
        <v>12.6</v>
      </c>
      <c r="G16" s="19">
        <v>53.15</v>
      </c>
      <c r="H16" s="18">
        <v>0.71</v>
      </c>
      <c r="I16" s="18">
        <v>0</v>
      </c>
      <c r="J16" s="20">
        <v>12.1</v>
      </c>
    </row>
    <row r="17" spans="1:10">
      <c r="A17" s="14"/>
      <c r="B17" s="15" t="s">
        <v>26</v>
      </c>
      <c r="C17" s="16"/>
      <c r="D17" s="41" t="s">
        <v>34</v>
      </c>
      <c r="E17" s="18">
        <v>30</v>
      </c>
      <c r="F17" s="19">
        <v>12</v>
      </c>
      <c r="G17" s="19">
        <v>85.2</v>
      </c>
      <c r="H17" s="18">
        <v>2.34</v>
      </c>
      <c r="I17" s="18">
        <v>3.84</v>
      </c>
      <c r="J17" s="20">
        <v>8.25</v>
      </c>
    </row>
    <row r="18" spans="1:10">
      <c r="A18" s="14"/>
      <c r="B18" s="15" t="s">
        <v>25</v>
      </c>
      <c r="C18" s="16"/>
      <c r="D18" s="17"/>
      <c r="E18" s="18"/>
      <c r="F18" s="19"/>
      <c r="G18" s="18">
        <f>SUM(G13:G17)</f>
        <v>674.02</v>
      </c>
      <c r="H18" s="18">
        <f>SUM(H13:H17)</f>
        <v>25.890000000000004</v>
      </c>
      <c r="I18" s="18">
        <f>SUM(I13:I17)</f>
        <v>24.299999999999997</v>
      </c>
      <c r="J18" s="20"/>
    </row>
    <row r="19" spans="1:10">
      <c r="A19" s="14"/>
      <c r="B19" s="35" t="s">
        <v>28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2004-12-31T21:37:06Z</dcterms:modified>
</cp:coreProperties>
</file>