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3655" windowHeight="88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I11" i="1"/>
  <c r="H11" i="1"/>
  <c r="G11" i="1"/>
</calcChain>
</file>

<file path=xl/sharedStrings.xml><?xml version="1.0" encoding="utf-8"?>
<sst xmlns="http://schemas.openxmlformats.org/spreadsheetml/2006/main" count="38" uniqueCount="37">
  <si>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</si>
  <si>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</si>
  <si>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</si>
  <si>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</si>
  <si>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</si>
  <si>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</si>
  <si>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</si>
  <si>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</si>
  <si>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</si>
  <si>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</si>
  <si>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</si>
  <si>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</si>
  <si>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</si>
  <si>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</si>
  <si>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</si>
  <si>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</si>
  <si>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</si>
  <si>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</si>
  <si>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</si>
  <si>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</si>
  <si>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</si>
  <si>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</si>
  <si>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</si>
  <si>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</si>
  <si>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</si>
  <si>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Гуляш из грудки птицы</t>
  </si>
  <si>
    <t>Макаронные изделия отварные смаслом</t>
  </si>
  <si>
    <t>Хлеб с маслом ( бутерброд)</t>
  </si>
  <si>
    <t xml:space="preserve">Напиток </t>
  </si>
  <si>
    <t>Компот из плодов свежих (яблок)</t>
  </si>
  <si>
    <t>Кексы</t>
  </si>
  <si>
    <t>Бананы</t>
  </si>
  <si>
    <t>Суп молочный с рисом</t>
  </si>
  <si>
    <t>Хлеб пшеничный</t>
  </si>
  <si>
    <t>Каша пшеничная с тефтелями</t>
  </si>
  <si>
    <t>Компот из плодов свежих ( яблоки)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</si>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</sst>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00"/>
  </numFmts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protection locked="0"/>
    </xf>
    <xf numFmtId="0" fontId="0" fillId="2" borderId="18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165" fontId="1" fillId="2" borderId="9" xfId="0" applyNumberFormat="1" applyFont="1" applyFill="1" applyBorder="1" applyAlignment="1" applyProtection="1">
      <protection locked="0"/>
    </xf>
    <xf numFmtId="165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44964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8" t="s">
        <v>15</v>
      </c>
      <c r="C4" s="9"/>
      <c r="D4" s="39" t="s">
        <v>25</v>
      </c>
      <c r="E4" s="47">
        <v>84</v>
      </c>
      <c r="F4" s="47">
        <v>22.120999999999999</v>
      </c>
      <c r="G4" s="11">
        <v>31.96</v>
      </c>
      <c r="H4" s="12">
        <v>9.16</v>
      </c>
      <c r="I4" s="12">
        <v>8.6999999999999993</v>
      </c>
      <c r="J4" s="49">
        <v>14.1</v>
      </c>
    </row>
    <row r="5" spans="1:11" x14ac:dyDescent="0.25">
      <c r="A5" s="14"/>
      <c r="B5" s="15"/>
      <c r="C5" s="16"/>
      <c r="D5" s="40" t="s">
        <v>26</v>
      </c>
      <c r="E5" s="48">
        <v>125</v>
      </c>
      <c r="F5" s="19">
        <v>7.1950000000000003</v>
      </c>
      <c r="G5" s="18">
        <v>58.5</v>
      </c>
      <c r="H5" s="19">
        <v>5.73</v>
      </c>
      <c r="I5" s="19">
        <v>23.63</v>
      </c>
      <c r="J5" s="50">
        <v>29.14</v>
      </c>
    </row>
    <row r="6" spans="1:11" x14ac:dyDescent="0.25">
      <c r="A6" s="14"/>
      <c r="B6" s="15" t="s">
        <v>16</v>
      </c>
      <c r="C6" s="16"/>
      <c r="D6" s="40" t="s">
        <v>27</v>
      </c>
      <c r="E6" s="48">
        <v>53</v>
      </c>
      <c r="F6" s="19">
        <v>10.32</v>
      </c>
      <c r="G6" s="18">
        <v>24.28</v>
      </c>
      <c r="H6" s="19">
        <v>3.92</v>
      </c>
      <c r="I6" s="19">
        <v>0.48</v>
      </c>
      <c r="J6" s="50">
        <v>19.88</v>
      </c>
    </row>
    <row r="7" spans="1:11" x14ac:dyDescent="0.25">
      <c r="A7" s="14"/>
      <c r="B7" s="43" t="s">
        <v>28</v>
      </c>
      <c r="C7" s="16"/>
      <c r="D7" s="40" t="s">
        <v>29</v>
      </c>
      <c r="E7" s="48">
        <v>200</v>
      </c>
      <c r="F7" s="19">
        <v>6.0750000000000002</v>
      </c>
      <c r="G7" s="18">
        <v>12</v>
      </c>
      <c r="H7" s="19">
        <v>0</v>
      </c>
      <c r="I7" s="19">
        <v>0</v>
      </c>
      <c r="J7" s="50">
        <v>12</v>
      </c>
    </row>
    <row r="8" spans="1:11" x14ac:dyDescent="0.25">
      <c r="A8" s="14"/>
      <c r="B8" s="44"/>
      <c r="C8" s="35"/>
      <c r="D8" s="45" t="s">
        <v>30</v>
      </c>
      <c r="E8" s="36">
        <v>33.33</v>
      </c>
      <c r="F8" s="46">
        <v>13.999000000000001</v>
      </c>
      <c r="G8" s="36">
        <v>7.2</v>
      </c>
      <c r="H8" s="46">
        <v>0.11</v>
      </c>
      <c r="I8" s="46">
        <v>0.42</v>
      </c>
      <c r="J8" s="51">
        <v>6.67</v>
      </c>
    </row>
    <row r="9" spans="1:11" x14ac:dyDescent="0.25">
      <c r="A9" s="14"/>
      <c r="B9" s="44"/>
      <c r="C9" s="35"/>
      <c r="D9" s="45" t="s">
        <v>31</v>
      </c>
      <c r="E9" s="36">
        <v>100</v>
      </c>
      <c r="F9" s="46">
        <v>12</v>
      </c>
      <c r="G9" s="36">
        <v>99</v>
      </c>
      <c r="H9" s="36">
        <v>2</v>
      </c>
      <c r="I9" s="36">
        <v>1</v>
      </c>
      <c r="J9" s="38">
        <v>96</v>
      </c>
    </row>
    <row r="10" spans="1:11" x14ac:dyDescent="0.25">
      <c r="A10" s="21"/>
      <c r="B10" s="22"/>
      <c r="C10" s="22"/>
      <c r="D10" s="41"/>
      <c r="E10" s="24"/>
      <c r="F10" s="25"/>
      <c r="G10" s="24"/>
      <c r="H10" s="24"/>
      <c r="I10" s="24"/>
      <c r="J10" s="26"/>
    </row>
    <row r="11" spans="1:11" x14ac:dyDescent="0.25">
      <c r="A11" s="7" t="s">
        <v>17</v>
      </c>
      <c r="B11" s="27"/>
      <c r="C11" s="9"/>
      <c r="D11" s="10"/>
      <c r="E11" s="11"/>
      <c r="F11" s="12"/>
      <c r="G11" s="11">
        <f>SUM(G4:G10)</f>
        <v>232.94</v>
      </c>
      <c r="H11" s="11">
        <f>SUM(H4:H10)</f>
        <v>20.92</v>
      </c>
      <c r="I11" s="11">
        <f>SUM(I4:I10)</f>
        <v>34.229999999999997</v>
      </c>
      <c r="J11" s="13">
        <f>SUM(J4:J10)</f>
        <v>177.79000000000002</v>
      </c>
    </row>
    <row r="12" spans="1:11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1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1" x14ac:dyDescent="0.25">
      <c r="A14" s="14" t="s">
        <v>18</v>
      </c>
      <c r="B14" s="28"/>
      <c r="C14" s="29"/>
      <c r="D14" s="30"/>
      <c r="E14" s="31"/>
      <c r="F14" s="32"/>
      <c r="G14" s="31"/>
      <c r="H14" s="32"/>
      <c r="I14" s="32"/>
      <c r="J14" s="52"/>
    </row>
    <row r="15" spans="1:11" x14ac:dyDescent="0.25">
      <c r="A15" s="14"/>
      <c r="B15" s="15" t="s">
        <v>19</v>
      </c>
      <c r="C15" s="16"/>
      <c r="D15" s="42" t="s">
        <v>32</v>
      </c>
      <c r="E15" s="18">
        <v>200</v>
      </c>
      <c r="F15" s="19">
        <v>13.856</v>
      </c>
      <c r="G15" s="18">
        <v>38.14</v>
      </c>
      <c r="H15" s="32">
        <v>4.82</v>
      </c>
      <c r="I15" s="32">
        <v>3.21</v>
      </c>
      <c r="J15" s="52">
        <v>30.11</v>
      </c>
    </row>
    <row r="16" spans="1:11" x14ac:dyDescent="0.25">
      <c r="A16" s="14"/>
      <c r="B16" s="15" t="s">
        <v>20</v>
      </c>
      <c r="C16" s="16"/>
      <c r="D16" s="40" t="s">
        <v>34</v>
      </c>
      <c r="E16" s="18">
        <v>120</v>
      </c>
      <c r="F16" s="19">
        <v>35.46</v>
      </c>
      <c r="G16" s="18">
        <v>17.75</v>
      </c>
      <c r="H16" s="19">
        <v>5.28</v>
      </c>
      <c r="I16" s="19">
        <v>4.58</v>
      </c>
      <c r="J16" s="50">
        <v>7.89</v>
      </c>
    </row>
    <row r="17" spans="1:10" x14ac:dyDescent="0.25">
      <c r="A17" s="14"/>
      <c r="B17" s="15" t="s">
        <v>21</v>
      </c>
      <c r="C17" s="16"/>
      <c r="D17" s="40" t="s">
        <v>30</v>
      </c>
      <c r="E17" s="18">
        <v>33.33</v>
      </c>
      <c r="F17" s="19">
        <v>13.999000000000001</v>
      </c>
      <c r="G17" s="18">
        <v>7.2</v>
      </c>
      <c r="H17" s="19">
        <v>0.11</v>
      </c>
      <c r="I17" s="19">
        <v>0.42</v>
      </c>
      <c r="J17" s="50">
        <v>6.67</v>
      </c>
    </row>
    <row r="18" spans="1:10" x14ac:dyDescent="0.25">
      <c r="A18" s="14"/>
      <c r="B18" s="15" t="s">
        <v>22</v>
      </c>
      <c r="C18" s="16"/>
      <c r="D18" s="40" t="s">
        <v>35</v>
      </c>
      <c r="E18" s="18">
        <v>200</v>
      </c>
      <c r="F18" s="33">
        <v>6.0750000000000002</v>
      </c>
      <c r="G18" s="19">
        <v>12</v>
      </c>
      <c r="H18" s="19">
        <v>0</v>
      </c>
      <c r="I18" s="19">
        <v>0</v>
      </c>
      <c r="J18" s="50">
        <v>12</v>
      </c>
    </row>
    <row r="19" spans="1:10" x14ac:dyDescent="0.25">
      <c r="A19" s="14"/>
      <c r="B19" s="15" t="s">
        <v>23</v>
      </c>
      <c r="C19" s="16"/>
      <c r="D19" s="40" t="s">
        <v>33</v>
      </c>
      <c r="E19" s="18">
        <v>40</v>
      </c>
      <c r="F19" s="19">
        <v>2.3199999999999998</v>
      </c>
      <c r="G19" s="19">
        <v>24.28</v>
      </c>
      <c r="H19" s="19">
        <v>3.92</v>
      </c>
      <c r="I19" s="19">
        <v>0.48</v>
      </c>
      <c r="J19" s="50">
        <v>19.88</v>
      </c>
    </row>
    <row r="20" spans="1:10" x14ac:dyDescent="0.25">
      <c r="A20" s="14"/>
      <c r="B20" s="15"/>
      <c r="C20" s="16"/>
      <c r="D20" s="40" t="s">
        <v>36</v>
      </c>
      <c r="E20" s="18">
        <v>40</v>
      </c>
      <c r="F20" s="19"/>
      <c r="G20" s="18"/>
      <c r="H20" s="18">
        <v>7</v>
      </c>
      <c r="I20" s="18">
        <v>6.49</v>
      </c>
      <c r="J20" s="20">
        <v>7.07</v>
      </c>
    </row>
    <row r="21" spans="1:10" x14ac:dyDescent="0.25">
      <c r="A21" s="14"/>
      <c r="B21" s="34" t="s">
        <v>24</v>
      </c>
      <c r="C21" s="35"/>
      <c r="D21" s="34"/>
      <c r="E21" s="36"/>
      <c r="F21" s="37">
        <f>SUM(F15:F20)</f>
        <v>71.709999999999994</v>
      </c>
      <c r="G21" s="36">
        <f>SUM(G15:G20)</f>
        <v>99.37</v>
      </c>
      <c r="H21" s="46">
        <f>SUM(H15:H20)</f>
        <v>21.130000000000003</v>
      </c>
      <c r="I21" s="46">
        <f>SUM(I15:I20)</f>
        <v>15.180000000000001</v>
      </c>
      <c r="J21" s="51">
        <f>SUM(J15:J20)</f>
        <v>83.62</v>
      </c>
    </row>
    <row r="22" spans="1:10" x14ac:dyDescent="0.25">
      <c r="A22" s="21"/>
      <c r="B22" s="23"/>
      <c r="C22" s="22"/>
      <c r="D22" s="23"/>
      <c r="E22" s="24"/>
      <c r="F22" s="25"/>
      <c r="G22" s="24"/>
      <c r="H22" s="24"/>
      <c r="I22" s="24"/>
      <c r="J22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2222</cp:lastModifiedBy>
  <dcterms:modified xsi:type="dcterms:W3CDTF">2004-12-31T21:33:33Z</dcterms:modified>
</cp:coreProperties>
</file>